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FF41DEA0-6600-47BB-86AE-D409C2D52577}"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<sst xmlns="http://schemas.openxmlformats.org/spreadsheetml/2006/main" count="17409" uniqueCount="3096">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</sst>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90" zoomScaleNormal="9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1541</v>
      </c>
      <c r="B10" s="159"/>
      <c r="C10" s="159"/>
      <c r="D10" s="153" t="str">
        <f>VLOOKUP(A10,'Listado Total'!B6:R586,7,0)</f>
        <v>Técnico/a 2</v>
      </c>
      <c r="E10" s="153"/>
      <c r="F10" s="153"/>
      <c r="G10" s="153" t="str">
        <f>VLOOKUP(A10,'Listado Total'!B6:R586,2,0)</f>
        <v>Técnico/a de Mantenimiento de sistemas de Señalización Ferroviaria en líneas de A.V.</v>
      </c>
      <c r="H10" s="153"/>
      <c r="I10" s="153"/>
      <c r="J10" s="153"/>
      <c r="K10" s="153" t="str">
        <f>VLOOKUP(A10,'Listado Total'!B6:R586,11,0)</f>
        <v>Valencia</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00.2" customHeight="1" thickTop="1" thickBot="1">
      <c r="A17" s="197" t="str">
        <f>VLOOKUP(A10,'Listado Total'!B6:R586,17,0)</f>
        <v>Al menos 2 años de experiencia en obras o mantenimiento de señalización ferroviaria en red de Alta Velocidad.
Experiencia en seguimiento y coordinación de obras en líneas de Alta Velocidad</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LxbJcQ014qIZ7EH8TS9tnfQVXgxmXmbrrUPHgvp5fKguxR3zKfjzqfSAMY/gXHp6hMNyUAD8OfitQNKq/gyS0A==" saltValue="rpdDcgnCSkRsKOipXz2yfQ=="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cp:lastModifiedBy>
  <cp:lastPrinted>2022-07-21T16:14:36Z</cp:lastPrinted>
  <dcterms:created xsi:type="dcterms:W3CDTF">2022-04-04T08:15:52Z</dcterms:created>
  <dcterms:modified xsi:type="dcterms:W3CDTF">2022-07-27T06:59:54Z</dcterms:modified>
</cp:coreProperties>
</file>